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总成绩" sheetId="1" r:id="rId1"/>
  </sheets>
  <calcPr calcId="144525"/>
</workbook>
</file>

<file path=xl/sharedStrings.xml><?xml version="1.0" encoding="utf-8"?>
<sst xmlns="http://schemas.openxmlformats.org/spreadsheetml/2006/main" count="104" uniqueCount="104">
  <si>
    <r>
      <rPr>
        <b/>
        <sz val="18"/>
        <color indexed="8"/>
        <rFont val="Times New Roman"/>
        <charset val="134"/>
      </rPr>
      <t>2021</t>
    </r>
    <r>
      <rPr>
        <b/>
        <sz val="18"/>
        <color indexed="8"/>
        <rFont val="宋体"/>
        <charset val="134"/>
      </rPr>
      <t>年扬州经济技术开发区八里镇招聘工作人员总成绩</t>
    </r>
  </si>
  <si>
    <r>
      <rPr>
        <sz val="11"/>
        <color indexed="8"/>
        <rFont val="宋体"/>
        <charset val="134"/>
      </rPr>
      <t>序号</t>
    </r>
  </si>
  <si>
    <r>
      <rPr>
        <sz val="11"/>
        <color indexed="8"/>
        <rFont val="宋体"/>
        <charset val="134"/>
      </rPr>
      <t>报考岗位</t>
    </r>
  </si>
  <si>
    <r>
      <rPr>
        <sz val="11"/>
        <color indexed="8"/>
        <rFont val="宋体"/>
        <charset val="134"/>
      </rPr>
      <t>笔试准考证号码</t>
    </r>
  </si>
  <si>
    <r>
      <rPr>
        <sz val="11"/>
        <color indexed="8"/>
        <rFont val="宋体"/>
        <charset val="134"/>
      </rPr>
      <t>面试准考证号码</t>
    </r>
  </si>
  <si>
    <r>
      <rPr>
        <sz val="11"/>
        <color indexed="8"/>
        <rFont val="宋体"/>
        <charset val="134"/>
      </rPr>
      <t>笔试成绩</t>
    </r>
  </si>
  <si>
    <r>
      <rPr>
        <sz val="11"/>
        <color indexed="8"/>
        <rFont val="宋体"/>
        <charset val="134"/>
      </rPr>
      <t>面试成绩</t>
    </r>
  </si>
  <si>
    <r>
      <rPr>
        <sz val="11"/>
        <color indexed="8"/>
        <rFont val="宋体"/>
        <charset val="134"/>
      </rPr>
      <t>总分</t>
    </r>
  </si>
  <si>
    <r>
      <rPr>
        <sz val="12"/>
        <color theme="1"/>
        <rFont val="Times New Roman"/>
        <charset val="134"/>
      </rPr>
      <t>01</t>
    </r>
    <r>
      <rPr>
        <sz val="12"/>
        <color theme="1"/>
        <rFont val="宋体"/>
        <charset val="134"/>
      </rPr>
      <t>岗</t>
    </r>
  </si>
  <si>
    <t>K2021004</t>
  </si>
  <si>
    <t>202111270001</t>
  </si>
  <si>
    <t>K2021003</t>
  </si>
  <si>
    <t>202111270002</t>
  </si>
  <si>
    <t>K2021001</t>
  </si>
  <si>
    <t>202111270003</t>
  </si>
  <si>
    <r>
      <rPr>
        <sz val="12"/>
        <color theme="1"/>
        <rFont val="Times New Roman"/>
        <charset val="134"/>
      </rPr>
      <t>02</t>
    </r>
    <r>
      <rPr>
        <sz val="12"/>
        <color theme="1"/>
        <rFont val="宋体"/>
        <charset val="134"/>
      </rPr>
      <t>岗</t>
    </r>
  </si>
  <si>
    <t>K2021006</t>
  </si>
  <si>
    <t>202111270004</t>
  </si>
  <si>
    <t>K2021005</t>
  </si>
  <si>
    <t>202111270005</t>
  </si>
  <si>
    <r>
      <rPr>
        <sz val="12"/>
        <color theme="1"/>
        <rFont val="Times New Roman"/>
        <charset val="134"/>
      </rPr>
      <t>03</t>
    </r>
    <r>
      <rPr>
        <sz val="12"/>
        <color theme="1"/>
        <rFont val="宋体"/>
        <charset val="134"/>
      </rPr>
      <t>岗</t>
    </r>
  </si>
  <si>
    <t>K2021009</t>
  </si>
  <si>
    <t>202111270006</t>
  </si>
  <si>
    <t>K2021007</t>
  </si>
  <si>
    <t>202111270007</t>
  </si>
  <si>
    <t>K2021013</t>
  </si>
  <si>
    <t>202111270008</t>
  </si>
  <si>
    <t>K2021010</t>
  </si>
  <si>
    <t>202111270009</t>
  </si>
  <si>
    <t>K2021017</t>
  </si>
  <si>
    <t>202111270010</t>
  </si>
  <si>
    <t>K2021015</t>
  </si>
  <si>
    <t>202111270011</t>
  </si>
  <si>
    <t>K2021012</t>
  </si>
  <si>
    <t>202111270012</t>
  </si>
  <si>
    <t>K2021014</t>
  </si>
  <si>
    <t>202111270013</t>
  </si>
  <si>
    <t>K2021008</t>
  </si>
  <si>
    <t>202111270014</t>
  </si>
  <si>
    <t>K2021018</t>
  </si>
  <si>
    <t>202111270015</t>
  </si>
  <si>
    <r>
      <rPr>
        <sz val="12"/>
        <color theme="1"/>
        <rFont val="Times New Roman"/>
        <charset val="134"/>
      </rPr>
      <t>04</t>
    </r>
    <r>
      <rPr>
        <sz val="12"/>
        <color theme="1"/>
        <rFont val="宋体"/>
        <charset val="134"/>
      </rPr>
      <t>岗</t>
    </r>
  </si>
  <si>
    <t>K2021108</t>
  </si>
  <si>
    <t>202111270028</t>
  </si>
  <si>
    <t>K2021132</t>
  </si>
  <si>
    <t>202111270029</t>
  </si>
  <si>
    <t>K2021072</t>
  </si>
  <si>
    <t>202111270030</t>
  </si>
  <si>
    <t>K2021071</t>
  </si>
  <si>
    <t>202111270031</t>
  </si>
  <si>
    <t>K2021133</t>
  </si>
  <si>
    <t>202111270032</t>
  </si>
  <si>
    <t>K2021081</t>
  </si>
  <si>
    <t>202111270033</t>
  </si>
  <si>
    <t>K2021021</t>
  </si>
  <si>
    <t>202111270034</t>
  </si>
  <si>
    <t>K2021065</t>
  </si>
  <si>
    <t>202111270035</t>
  </si>
  <si>
    <t>K2021131</t>
  </si>
  <si>
    <t>202111270036</t>
  </si>
  <si>
    <r>
      <rPr>
        <sz val="12"/>
        <color theme="1"/>
        <rFont val="Times New Roman"/>
        <charset val="134"/>
      </rPr>
      <t>05</t>
    </r>
    <r>
      <rPr>
        <sz val="12"/>
        <color theme="1"/>
        <rFont val="宋体"/>
        <charset val="134"/>
      </rPr>
      <t>岗</t>
    </r>
  </si>
  <si>
    <t>K2021167</t>
  </si>
  <si>
    <t>202111270037</t>
  </si>
  <si>
    <t>K2021195</t>
  </si>
  <si>
    <t>202111270038</t>
  </si>
  <si>
    <t>K2021187</t>
  </si>
  <si>
    <t>202111270039</t>
  </si>
  <si>
    <t>K2021181</t>
  </si>
  <si>
    <t>202111270040</t>
  </si>
  <si>
    <t>K2021190</t>
  </si>
  <si>
    <t>202111270041</t>
  </si>
  <si>
    <t>K2021173</t>
  </si>
  <si>
    <t>202111270042</t>
  </si>
  <si>
    <t>K2021193</t>
  </si>
  <si>
    <t>202111270043</t>
  </si>
  <si>
    <t>K2021196</t>
  </si>
  <si>
    <t>202111270044</t>
  </si>
  <si>
    <t>K2021150</t>
  </si>
  <si>
    <t>202111270045</t>
  </si>
  <si>
    <r>
      <rPr>
        <sz val="12"/>
        <color theme="1"/>
        <rFont val="Times New Roman"/>
        <charset val="134"/>
      </rPr>
      <t>06</t>
    </r>
    <r>
      <rPr>
        <sz val="12"/>
        <color theme="1"/>
        <rFont val="宋体"/>
        <charset val="134"/>
      </rPr>
      <t>岗</t>
    </r>
  </si>
  <si>
    <t>K2021204</t>
  </si>
  <si>
    <t>202111270016</t>
  </si>
  <si>
    <t>K2021207</t>
  </si>
  <si>
    <t>202111270017</t>
  </si>
  <si>
    <t>K2021213</t>
  </si>
  <si>
    <t>202111270018</t>
  </si>
  <si>
    <t>K2021214</t>
  </si>
  <si>
    <t>202111270019</t>
  </si>
  <si>
    <t>K2021212</t>
  </si>
  <si>
    <t>202111270020</t>
  </si>
  <si>
    <t>K2021218</t>
  </si>
  <si>
    <t>202111270021</t>
  </si>
  <si>
    <t>K2021210</t>
  </si>
  <si>
    <t>202111270022</t>
  </si>
  <si>
    <t>K2021216</t>
  </si>
  <si>
    <t>202111270023</t>
  </si>
  <si>
    <t>K2021206</t>
  </si>
  <si>
    <t>202111270024</t>
  </si>
  <si>
    <t>K2021211</t>
  </si>
  <si>
    <t>202111270025</t>
  </si>
  <si>
    <t>K2021205</t>
  </si>
  <si>
    <t>202111270026</t>
  </si>
  <si>
    <t>K2021203</t>
  </si>
  <si>
    <t>202111270027</t>
  </si>
</sst>
</file>

<file path=xl/styles.xml><?xml version="1.0" encoding="utf-8"?>
<styleSheet xmlns="http://schemas.openxmlformats.org/spreadsheetml/2006/main">
  <numFmts count="6">
    <numFmt numFmtId="176" formatCode="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27">
    <font>
      <sz val="11"/>
      <color theme="1"/>
      <name val="宋体"/>
      <charset val="134"/>
      <scheme val="minor"/>
    </font>
    <font>
      <sz val="11"/>
      <color indexed="8"/>
      <name val="Times New Roman"/>
      <charset val="134"/>
    </font>
    <font>
      <b/>
      <sz val="18"/>
      <color indexed="8"/>
      <name val="Times New Roman"/>
      <charset val="134"/>
    </font>
    <font>
      <sz val="12"/>
      <color theme="1"/>
      <name val="Times New Roman"/>
      <charset val="134"/>
    </font>
    <font>
      <sz val="14"/>
      <color theme="1"/>
      <name val="Times New Roman"/>
      <charset val="134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6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19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1" fillId="3" borderId="12" applyNumberFormat="0" applyAlignment="0" applyProtection="0">
      <alignment vertical="center"/>
    </xf>
    <xf numFmtId="0" fontId="7" fillId="3" borderId="7" applyNumberFormat="0" applyAlignment="0" applyProtection="0">
      <alignment vertical="center"/>
    </xf>
    <xf numFmtId="0" fontId="23" fillId="21" borderId="13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2" xfId="56" applyFont="1" applyFill="1" applyBorder="1" applyAlignment="1">
      <alignment horizontal="center" vertical="center"/>
    </xf>
    <xf numFmtId="49" fontId="1" fillId="0" borderId="2" xfId="56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 quotePrefix="1">
      <alignment horizontal="center" vertical="center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常规 10" xfId="52"/>
    <cellStyle name="40% - 强调文字颜色 6" xfId="53" builtinId="51"/>
    <cellStyle name="60% - 强调文字颜色 6" xfId="54" builtinId="52"/>
    <cellStyle name="常规 11" xfId="55"/>
    <cellStyle name="常规 2" xfId="56"/>
    <cellStyle name="常规 3" xfId="57"/>
    <cellStyle name="常规 4" xfId="58"/>
    <cellStyle name="常规 5" xfId="59"/>
    <cellStyle name="常规 7" xfId="6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7"/>
  <sheetViews>
    <sheetView tabSelected="1" topLeftCell="A31" workbookViewId="0">
      <selection activeCell="B36" sqref="B36:B47"/>
    </sheetView>
  </sheetViews>
  <sheetFormatPr defaultColWidth="9" defaultRowHeight="15" outlineLevelCol="6"/>
  <cols>
    <col min="1" max="1" width="5.375" style="1" customWidth="1"/>
    <col min="2" max="2" width="8.375" style="1" customWidth="1"/>
    <col min="3" max="4" width="15.875" style="1" customWidth="1"/>
    <col min="5" max="7" width="12.25" style="1" customWidth="1"/>
    <col min="8" max="16384" width="9" style="1"/>
  </cols>
  <sheetData>
    <row r="1" ht="34.5" customHeight="1" spans="1:7">
      <c r="A1" s="2" t="s">
        <v>0</v>
      </c>
      <c r="B1" s="2"/>
      <c r="C1" s="2"/>
      <c r="D1" s="2"/>
      <c r="E1" s="2"/>
      <c r="F1" s="2"/>
      <c r="G1" s="2"/>
    </row>
    <row r="2" ht="45.75" customHeight="1" spans="1:7">
      <c r="A2" s="3" t="s">
        <v>1</v>
      </c>
      <c r="B2" s="4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5" t="s">
        <v>7</v>
      </c>
    </row>
    <row r="3" ht="18.75" spans="1:7">
      <c r="A3" s="6">
        <v>1</v>
      </c>
      <c r="B3" s="7" t="s">
        <v>8</v>
      </c>
      <c r="C3" s="8" t="s">
        <v>9</v>
      </c>
      <c r="D3" s="14" t="s">
        <v>10</v>
      </c>
      <c r="E3" s="10">
        <v>77</v>
      </c>
      <c r="F3" s="11">
        <v>72</v>
      </c>
      <c r="G3" s="6">
        <f>(E3*40%+F3*60%)</f>
        <v>74</v>
      </c>
    </row>
    <row r="4" ht="18.75" spans="1:7">
      <c r="A4" s="6">
        <v>2</v>
      </c>
      <c r="B4" s="12"/>
      <c r="C4" s="8" t="s">
        <v>11</v>
      </c>
      <c r="D4" s="14" t="s">
        <v>12</v>
      </c>
      <c r="E4" s="10">
        <v>71.5</v>
      </c>
      <c r="F4" s="11">
        <v>75.2</v>
      </c>
      <c r="G4" s="6">
        <f t="shared" ref="G4:G47" si="0">(E4*40%+F4*60%)</f>
        <v>73.72</v>
      </c>
    </row>
    <row r="5" ht="18.75" spans="1:7">
      <c r="A5" s="6">
        <v>3</v>
      </c>
      <c r="B5" s="13"/>
      <c r="C5" s="8" t="s">
        <v>13</v>
      </c>
      <c r="D5" s="14" t="s">
        <v>14</v>
      </c>
      <c r="E5" s="10">
        <v>71</v>
      </c>
      <c r="F5" s="11">
        <v>72</v>
      </c>
      <c r="G5" s="6">
        <f t="shared" si="0"/>
        <v>71.6</v>
      </c>
    </row>
    <row r="6" ht="18.75" spans="1:7">
      <c r="A6" s="6">
        <v>4</v>
      </c>
      <c r="B6" s="7" t="s">
        <v>15</v>
      </c>
      <c r="C6" s="8" t="s">
        <v>16</v>
      </c>
      <c r="D6" s="14" t="s">
        <v>17</v>
      </c>
      <c r="E6" s="10">
        <v>67.5</v>
      </c>
      <c r="F6" s="11">
        <v>78.6</v>
      </c>
      <c r="G6" s="6">
        <f t="shared" si="0"/>
        <v>74.16</v>
      </c>
    </row>
    <row r="7" ht="18.75" spans="1:7">
      <c r="A7" s="6">
        <v>5</v>
      </c>
      <c r="B7" s="13"/>
      <c r="C7" s="8" t="s">
        <v>18</v>
      </c>
      <c r="D7" s="14" t="s">
        <v>19</v>
      </c>
      <c r="E7" s="10">
        <v>65</v>
      </c>
      <c r="F7" s="11">
        <v>67.6</v>
      </c>
      <c r="G7" s="6">
        <f t="shared" si="0"/>
        <v>66.56</v>
      </c>
    </row>
    <row r="8" ht="18.75" spans="1:7">
      <c r="A8" s="6">
        <v>6</v>
      </c>
      <c r="B8" s="7" t="s">
        <v>20</v>
      </c>
      <c r="C8" s="8" t="s">
        <v>21</v>
      </c>
      <c r="D8" s="14" t="s">
        <v>22</v>
      </c>
      <c r="E8" s="10">
        <v>75.5</v>
      </c>
      <c r="F8" s="11">
        <v>72.4</v>
      </c>
      <c r="G8" s="6">
        <f t="shared" si="0"/>
        <v>73.64</v>
      </c>
    </row>
    <row r="9" ht="18.75" spans="1:7">
      <c r="A9" s="6">
        <v>7</v>
      </c>
      <c r="B9" s="12"/>
      <c r="C9" s="8" t="s">
        <v>23</v>
      </c>
      <c r="D9" s="14" t="s">
        <v>24</v>
      </c>
      <c r="E9" s="10">
        <v>73</v>
      </c>
      <c r="F9" s="11">
        <v>70.4</v>
      </c>
      <c r="G9" s="6">
        <f t="shared" si="0"/>
        <v>71.44</v>
      </c>
    </row>
    <row r="10" ht="18.75" spans="1:7">
      <c r="A10" s="6">
        <v>8</v>
      </c>
      <c r="B10" s="12"/>
      <c r="C10" s="8" t="s">
        <v>25</v>
      </c>
      <c r="D10" s="14" t="s">
        <v>26</v>
      </c>
      <c r="E10" s="10">
        <v>69</v>
      </c>
      <c r="F10" s="11">
        <v>67.4</v>
      </c>
      <c r="G10" s="6">
        <f t="shared" si="0"/>
        <v>68.04</v>
      </c>
    </row>
    <row r="11" ht="18.75" spans="1:7">
      <c r="A11" s="6">
        <v>9</v>
      </c>
      <c r="B11" s="12"/>
      <c r="C11" s="8" t="s">
        <v>27</v>
      </c>
      <c r="D11" s="14" t="s">
        <v>28</v>
      </c>
      <c r="E11" s="10">
        <v>67</v>
      </c>
      <c r="F11" s="11">
        <v>0</v>
      </c>
      <c r="G11" s="6">
        <f t="shared" si="0"/>
        <v>26.8</v>
      </c>
    </row>
    <row r="12" ht="18.75" spans="1:7">
      <c r="A12" s="6">
        <v>10</v>
      </c>
      <c r="B12" s="12"/>
      <c r="C12" s="8" t="s">
        <v>29</v>
      </c>
      <c r="D12" s="14" t="s">
        <v>30</v>
      </c>
      <c r="E12" s="10">
        <v>67</v>
      </c>
      <c r="F12" s="11">
        <v>67.4</v>
      </c>
      <c r="G12" s="6">
        <f t="shared" si="0"/>
        <v>67.24</v>
      </c>
    </row>
    <row r="13" ht="18.75" spans="1:7">
      <c r="A13" s="6">
        <v>11</v>
      </c>
      <c r="B13" s="12"/>
      <c r="C13" s="8" t="s">
        <v>31</v>
      </c>
      <c r="D13" s="14" t="s">
        <v>32</v>
      </c>
      <c r="E13" s="10">
        <v>64</v>
      </c>
      <c r="F13" s="11">
        <v>0</v>
      </c>
      <c r="G13" s="6">
        <f t="shared" si="0"/>
        <v>25.6</v>
      </c>
    </row>
    <row r="14" ht="18.75" spans="1:7">
      <c r="A14" s="6">
        <v>12</v>
      </c>
      <c r="B14" s="12"/>
      <c r="C14" s="8" t="s">
        <v>33</v>
      </c>
      <c r="D14" s="14" t="s">
        <v>34</v>
      </c>
      <c r="E14" s="10">
        <v>62.5</v>
      </c>
      <c r="F14" s="11">
        <v>0</v>
      </c>
      <c r="G14" s="6">
        <f t="shared" si="0"/>
        <v>25</v>
      </c>
    </row>
    <row r="15" ht="18.75" spans="1:7">
      <c r="A15" s="6">
        <v>13</v>
      </c>
      <c r="B15" s="12"/>
      <c r="C15" s="8" t="s">
        <v>35</v>
      </c>
      <c r="D15" s="14" t="s">
        <v>36</v>
      </c>
      <c r="E15" s="10">
        <v>62.5</v>
      </c>
      <c r="F15" s="11">
        <v>74.4</v>
      </c>
      <c r="G15" s="6">
        <f t="shared" si="0"/>
        <v>69.64</v>
      </c>
    </row>
    <row r="16" ht="18.75" spans="1:7">
      <c r="A16" s="6">
        <v>14</v>
      </c>
      <c r="B16" s="12"/>
      <c r="C16" s="8" t="s">
        <v>37</v>
      </c>
      <c r="D16" s="14" t="s">
        <v>38</v>
      </c>
      <c r="E16" s="10">
        <v>62</v>
      </c>
      <c r="F16" s="11">
        <v>73.6</v>
      </c>
      <c r="G16" s="6">
        <f t="shared" si="0"/>
        <v>68.96</v>
      </c>
    </row>
    <row r="17" ht="18.75" spans="1:7">
      <c r="A17" s="6">
        <v>15</v>
      </c>
      <c r="B17" s="13"/>
      <c r="C17" s="8" t="s">
        <v>39</v>
      </c>
      <c r="D17" s="14" t="s">
        <v>40</v>
      </c>
      <c r="E17" s="10">
        <v>58</v>
      </c>
      <c r="F17" s="11">
        <v>68.4</v>
      </c>
      <c r="G17" s="6">
        <f t="shared" si="0"/>
        <v>64.24</v>
      </c>
    </row>
    <row r="18" ht="18.75" spans="1:7">
      <c r="A18" s="6">
        <v>16</v>
      </c>
      <c r="B18" s="7" t="s">
        <v>41</v>
      </c>
      <c r="C18" s="8" t="s">
        <v>42</v>
      </c>
      <c r="D18" s="14" t="s">
        <v>43</v>
      </c>
      <c r="E18" s="10">
        <v>83</v>
      </c>
      <c r="F18" s="9">
        <v>71.2</v>
      </c>
      <c r="G18" s="6">
        <f t="shared" si="0"/>
        <v>75.92</v>
      </c>
    </row>
    <row r="19" ht="18.75" spans="1:7">
      <c r="A19" s="6">
        <v>17</v>
      </c>
      <c r="B19" s="12"/>
      <c r="C19" s="8" t="s">
        <v>44</v>
      </c>
      <c r="D19" s="14" t="s">
        <v>45</v>
      </c>
      <c r="E19" s="10">
        <v>78.5</v>
      </c>
      <c r="F19" s="9">
        <v>73.2</v>
      </c>
      <c r="G19" s="6">
        <f t="shared" si="0"/>
        <v>75.32</v>
      </c>
    </row>
    <row r="20" ht="18.75" spans="1:7">
      <c r="A20" s="6">
        <v>18</v>
      </c>
      <c r="B20" s="12"/>
      <c r="C20" s="8" t="s">
        <v>46</v>
      </c>
      <c r="D20" s="14" t="s">
        <v>47</v>
      </c>
      <c r="E20" s="10">
        <v>76</v>
      </c>
      <c r="F20" s="9">
        <v>70.8</v>
      </c>
      <c r="G20" s="6">
        <f t="shared" si="0"/>
        <v>72.88</v>
      </c>
    </row>
    <row r="21" ht="18.75" spans="1:7">
      <c r="A21" s="6">
        <v>19</v>
      </c>
      <c r="B21" s="12"/>
      <c r="C21" s="8" t="s">
        <v>48</v>
      </c>
      <c r="D21" s="14" t="s">
        <v>49</v>
      </c>
      <c r="E21" s="10">
        <v>75.5</v>
      </c>
      <c r="F21" s="9">
        <v>74.6</v>
      </c>
      <c r="G21" s="6">
        <f t="shared" si="0"/>
        <v>74.96</v>
      </c>
    </row>
    <row r="22" ht="18.75" spans="1:7">
      <c r="A22" s="6">
        <v>20</v>
      </c>
      <c r="B22" s="12"/>
      <c r="C22" s="8" t="s">
        <v>50</v>
      </c>
      <c r="D22" s="14" t="s">
        <v>51</v>
      </c>
      <c r="E22" s="10">
        <v>75.5</v>
      </c>
      <c r="F22" s="9">
        <v>71.8</v>
      </c>
      <c r="G22" s="6">
        <f t="shared" si="0"/>
        <v>73.28</v>
      </c>
    </row>
    <row r="23" ht="18.75" spans="1:7">
      <c r="A23" s="6">
        <v>21</v>
      </c>
      <c r="B23" s="12"/>
      <c r="C23" s="8" t="s">
        <v>52</v>
      </c>
      <c r="D23" s="14" t="s">
        <v>53</v>
      </c>
      <c r="E23" s="10">
        <v>74.5</v>
      </c>
      <c r="F23" s="9">
        <v>76.6</v>
      </c>
      <c r="G23" s="6">
        <f t="shared" si="0"/>
        <v>75.76</v>
      </c>
    </row>
    <row r="24" ht="18.75" spans="1:7">
      <c r="A24" s="6">
        <v>22</v>
      </c>
      <c r="B24" s="12"/>
      <c r="C24" s="8" t="s">
        <v>54</v>
      </c>
      <c r="D24" s="14" t="s">
        <v>55</v>
      </c>
      <c r="E24" s="10">
        <v>73</v>
      </c>
      <c r="F24" s="9">
        <v>72.6</v>
      </c>
      <c r="G24" s="6">
        <f t="shared" si="0"/>
        <v>72.76</v>
      </c>
    </row>
    <row r="25" ht="18.75" spans="1:7">
      <c r="A25" s="6">
        <v>23</v>
      </c>
      <c r="B25" s="12"/>
      <c r="C25" s="8" t="s">
        <v>56</v>
      </c>
      <c r="D25" s="14" t="s">
        <v>57</v>
      </c>
      <c r="E25" s="10">
        <v>73</v>
      </c>
      <c r="F25" s="9">
        <v>70.4</v>
      </c>
      <c r="G25" s="6">
        <f t="shared" si="0"/>
        <v>71.44</v>
      </c>
    </row>
    <row r="26" ht="18.75" spans="1:7">
      <c r="A26" s="6">
        <v>24</v>
      </c>
      <c r="B26" s="13"/>
      <c r="C26" s="8" t="s">
        <v>58</v>
      </c>
      <c r="D26" s="14" t="s">
        <v>59</v>
      </c>
      <c r="E26" s="10">
        <v>72</v>
      </c>
      <c r="F26" s="9">
        <v>71.6</v>
      </c>
      <c r="G26" s="6">
        <f t="shared" si="0"/>
        <v>71.76</v>
      </c>
    </row>
    <row r="27" ht="18.75" spans="1:7">
      <c r="A27" s="6">
        <v>25</v>
      </c>
      <c r="B27" s="7" t="s">
        <v>60</v>
      </c>
      <c r="C27" s="8" t="s">
        <v>61</v>
      </c>
      <c r="D27" s="14" t="s">
        <v>62</v>
      </c>
      <c r="E27" s="10">
        <v>76.5</v>
      </c>
      <c r="F27" s="9">
        <v>73.4</v>
      </c>
      <c r="G27" s="6">
        <f t="shared" si="0"/>
        <v>74.64</v>
      </c>
    </row>
    <row r="28" ht="18.75" spans="1:7">
      <c r="A28" s="6">
        <v>26</v>
      </c>
      <c r="B28" s="12"/>
      <c r="C28" s="8" t="s">
        <v>63</v>
      </c>
      <c r="D28" s="14" t="s">
        <v>64</v>
      </c>
      <c r="E28" s="10">
        <v>75</v>
      </c>
      <c r="F28" s="9">
        <v>67.4</v>
      </c>
      <c r="G28" s="6">
        <f t="shared" si="0"/>
        <v>70.44</v>
      </c>
    </row>
    <row r="29" ht="18.75" spans="1:7">
      <c r="A29" s="6">
        <v>27</v>
      </c>
      <c r="B29" s="12"/>
      <c r="C29" s="8" t="s">
        <v>65</v>
      </c>
      <c r="D29" s="14" t="s">
        <v>66</v>
      </c>
      <c r="E29" s="10">
        <v>73</v>
      </c>
      <c r="F29" s="9">
        <v>71</v>
      </c>
      <c r="G29" s="6">
        <f t="shared" si="0"/>
        <v>71.8</v>
      </c>
    </row>
    <row r="30" ht="18.75" spans="1:7">
      <c r="A30" s="6">
        <v>28</v>
      </c>
      <c r="B30" s="12"/>
      <c r="C30" s="8" t="s">
        <v>67</v>
      </c>
      <c r="D30" s="14" t="s">
        <v>68</v>
      </c>
      <c r="E30" s="10">
        <v>72</v>
      </c>
      <c r="F30" s="9">
        <v>76.4</v>
      </c>
      <c r="G30" s="6">
        <f t="shared" si="0"/>
        <v>74.64</v>
      </c>
    </row>
    <row r="31" ht="18.75" spans="1:7">
      <c r="A31" s="6">
        <v>29</v>
      </c>
      <c r="B31" s="12"/>
      <c r="C31" s="8" t="s">
        <v>69</v>
      </c>
      <c r="D31" s="14" t="s">
        <v>70</v>
      </c>
      <c r="E31" s="10">
        <v>72</v>
      </c>
      <c r="F31" s="9">
        <v>70.6</v>
      </c>
      <c r="G31" s="6">
        <f t="shared" si="0"/>
        <v>71.16</v>
      </c>
    </row>
    <row r="32" ht="18.75" spans="1:7">
      <c r="A32" s="6">
        <v>30</v>
      </c>
      <c r="B32" s="12"/>
      <c r="C32" s="8" t="s">
        <v>71</v>
      </c>
      <c r="D32" s="14" t="s">
        <v>72</v>
      </c>
      <c r="E32" s="10">
        <v>70</v>
      </c>
      <c r="F32" s="9">
        <v>72.8</v>
      </c>
      <c r="G32" s="6">
        <f t="shared" si="0"/>
        <v>71.68</v>
      </c>
    </row>
    <row r="33" ht="18.75" spans="1:7">
      <c r="A33" s="6">
        <v>31</v>
      </c>
      <c r="B33" s="12"/>
      <c r="C33" s="8" t="s">
        <v>73</v>
      </c>
      <c r="D33" s="14" t="s">
        <v>74</v>
      </c>
      <c r="E33" s="10">
        <v>69.5</v>
      </c>
      <c r="F33" s="9">
        <v>72.6</v>
      </c>
      <c r="G33" s="6">
        <f t="shared" si="0"/>
        <v>71.36</v>
      </c>
    </row>
    <row r="34" ht="18.75" spans="1:7">
      <c r="A34" s="6">
        <v>32</v>
      </c>
      <c r="B34" s="12"/>
      <c r="C34" s="8" t="s">
        <v>75</v>
      </c>
      <c r="D34" s="14" t="s">
        <v>76</v>
      </c>
      <c r="E34" s="10">
        <v>69.5</v>
      </c>
      <c r="F34" s="9">
        <v>71.2</v>
      </c>
      <c r="G34" s="6">
        <f t="shared" si="0"/>
        <v>70.52</v>
      </c>
    </row>
    <row r="35" ht="18.75" spans="1:7">
      <c r="A35" s="6">
        <v>33</v>
      </c>
      <c r="B35" s="13"/>
      <c r="C35" s="8" t="s">
        <v>77</v>
      </c>
      <c r="D35" s="14" t="s">
        <v>78</v>
      </c>
      <c r="E35" s="10">
        <v>69</v>
      </c>
      <c r="F35" s="9">
        <v>68.2</v>
      </c>
      <c r="G35" s="6">
        <f t="shared" si="0"/>
        <v>68.52</v>
      </c>
    </row>
    <row r="36" ht="18.75" spans="1:7">
      <c r="A36" s="6">
        <v>34</v>
      </c>
      <c r="B36" s="7" t="s">
        <v>79</v>
      </c>
      <c r="C36" s="8" t="s">
        <v>80</v>
      </c>
      <c r="D36" s="14" t="s">
        <v>81</v>
      </c>
      <c r="E36" s="10">
        <v>73.5</v>
      </c>
      <c r="F36" s="11">
        <v>66.2</v>
      </c>
      <c r="G36" s="6">
        <f t="shared" si="0"/>
        <v>69.12</v>
      </c>
    </row>
    <row r="37" ht="18.75" spans="1:7">
      <c r="A37" s="6">
        <v>35</v>
      </c>
      <c r="B37" s="12"/>
      <c r="C37" s="8" t="s">
        <v>82</v>
      </c>
      <c r="D37" s="14" t="s">
        <v>83</v>
      </c>
      <c r="E37" s="10">
        <v>69</v>
      </c>
      <c r="F37" s="11">
        <v>0</v>
      </c>
      <c r="G37" s="6">
        <f t="shared" si="0"/>
        <v>27.6</v>
      </c>
    </row>
    <row r="38" ht="18.75" spans="1:7">
      <c r="A38" s="6">
        <v>36</v>
      </c>
      <c r="B38" s="12"/>
      <c r="C38" s="8" t="s">
        <v>84</v>
      </c>
      <c r="D38" s="14" t="s">
        <v>85</v>
      </c>
      <c r="E38" s="10">
        <v>62</v>
      </c>
      <c r="F38" s="11">
        <v>61.6</v>
      </c>
      <c r="G38" s="6">
        <f t="shared" si="0"/>
        <v>61.76</v>
      </c>
    </row>
    <row r="39" ht="18.75" spans="1:7">
      <c r="A39" s="6">
        <v>37</v>
      </c>
      <c r="B39" s="12"/>
      <c r="C39" s="8" t="s">
        <v>86</v>
      </c>
      <c r="D39" s="14" t="s">
        <v>87</v>
      </c>
      <c r="E39" s="10">
        <v>60</v>
      </c>
      <c r="F39" s="11">
        <v>64.2</v>
      </c>
      <c r="G39" s="6">
        <f t="shared" si="0"/>
        <v>62.52</v>
      </c>
    </row>
    <row r="40" ht="18.75" spans="1:7">
      <c r="A40" s="6">
        <v>38</v>
      </c>
      <c r="B40" s="12"/>
      <c r="C40" s="8" t="s">
        <v>88</v>
      </c>
      <c r="D40" s="14" t="s">
        <v>89</v>
      </c>
      <c r="E40" s="10">
        <v>57.5</v>
      </c>
      <c r="F40" s="11">
        <v>67</v>
      </c>
      <c r="G40" s="6">
        <f t="shared" si="0"/>
        <v>63.2</v>
      </c>
    </row>
    <row r="41" ht="18.75" spans="1:7">
      <c r="A41" s="6">
        <v>39</v>
      </c>
      <c r="B41" s="12"/>
      <c r="C41" s="8" t="s">
        <v>90</v>
      </c>
      <c r="D41" s="14" t="s">
        <v>91</v>
      </c>
      <c r="E41" s="10">
        <v>57</v>
      </c>
      <c r="F41" s="11">
        <v>62.8</v>
      </c>
      <c r="G41" s="6">
        <f t="shared" si="0"/>
        <v>60.48</v>
      </c>
    </row>
    <row r="42" ht="18.75" spans="1:7">
      <c r="A42" s="6">
        <v>40</v>
      </c>
      <c r="B42" s="12"/>
      <c r="C42" s="8" t="s">
        <v>92</v>
      </c>
      <c r="D42" s="14" t="s">
        <v>93</v>
      </c>
      <c r="E42" s="10">
        <v>56.5</v>
      </c>
      <c r="F42" s="11">
        <v>66.8</v>
      </c>
      <c r="G42" s="6">
        <f t="shared" si="0"/>
        <v>62.68</v>
      </c>
    </row>
    <row r="43" ht="18.75" spans="1:7">
      <c r="A43" s="6">
        <v>41</v>
      </c>
      <c r="B43" s="12"/>
      <c r="C43" s="8" t="s">
        <v>94</v>
      </c>
      <c r="D43" s="14" t="s">
        <v>95</v>
      </c>
      <c r="E43" s="10">
        <v>51</v>
      </c>
      <c r="F43" s="11">
        <v>60.8</v>
      </c>
      <c r="G43" s="6">
        <f t="shared" si="0"/>
        <v>56.88</v>
      </c>
    </row>
    <row r="44" ht="18.75" spans="1:7">
      <c r="A44" s="6">
        <v>42</v>
      </c>
      <c r="B44" s="12"/>
      <c r="C44" s="8" t="s">
        <v>96</v>
      </c>
      <c r="D44" s="14" t="s">
        <v>97</v>
      </c>
      <c r="E44" s="10">
        <v>50.5</v>
      </c>
      <c r="F44" s="11">
        <v>64.4</v>
      </c>
      <c r="G44" s="6">
        <f t="shared" si="0"/>
        <v>58.84</v>
      </c>
    </row>
    <row r="45" ht="18.75" spans="1:7">
      <c r="A45" s="6">
        <v>43</v>
      </c>
      <c r="B45" s="12"/>
      <c r="C45" s="8" t="s">
        <v>98</v>
      </c>
      <c r="D45" s="14" t="s">
        <v>99</v>
      </c>
      <c r="E45" s="10">
        <v>50.5</v>
      </c>
      <c r="F45" s="11">
        <v>0</v>
      </c>
      <c r="G45" s="6">
        <f t="shared" si="0"/>
        <v>20.2</v>
      </c>
    </row>
    <row r="46" ht="18.75" spans="1:7">
      <c r="A46" s="6">
        <v>44</v>
      </c>
      <c r="B46" s="12"/>
      <c r="C46" s="8" t="s">
        <v>100</v>
      </c>
      <c r="D46" s="14" t="s">
        <v>101</v>
      </c>
      <c r="E46" s="10">
        <v>50</v>
      </c>
      <c r="F46" s="11">
        <v>61.4</v>
      </c>
      <c r="G46" s="6">
        <f t="shared" si="0"/>
        <v>56.84</v>
      </c>
    </row>
    <row r="47" ht="18.75" spans="1:7">
      <c r="A47" s="6">
        <v>45</v>
      </c>
      <c r="B47" s="13"/>
      <c r="C47" s="8" t="s">
        <v>102</v>
      </c>
      <c r="D47" s="14" t="s">
        <v>103</v>
      </c>
      <c r="E47" s="10">
        <v>49.5</v>
      </c>
      <c r="F47" s="11">
        <v>50.2</v>
      </c>
      <c r="G47" s="6">
        <f t="shared" si="0"/>
        <v>49.92</v>
      </c>
    </row>
  </sheetData>
  <mergeCells count="7">
    <mergeCell ref="A1:G1"/>
    <mergeCell ref="B3:B5"/>
    <mergeCell ref="B6:B7"/>
    <mergeCell ref="B8:B17"/>
    <mergeCell ref="B18:B26"/>
    <mergeCell ref="B27:B35"/>
    <mergeCell ref="B36:B47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一条</cp:lastModifiedBy>
  <dcterms:created xsi:type="dcterms:W3CDTF">2021-11-27T10:01:00Z</dcterms:created>
  <cp:lastPrinted>2021-11-27T10:06:00Z</cp:lastPrinted>
  <dcterms:modified xsi:type="dcterms:W3CDTF">2021-11-29T10:29:54Z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972FDFC754E14CFC9272DC8ECB3DEF9F</vt:lpwstr>
  </property>
  <property fmtid="{D5CDD505-2E9C-101B-9397-08002B2CF9AE}" pid="3" name="KSOProductBuildVer">
    <vt:lpwstr>2052-11.1.0.11115</vt:lpwstr>
  </property>
</Properties>
</file>